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6. JUNIO/"/>
    </mc:Choice>
  </mc:AlternateContent>
  <bookViews>
    <workbookView xWindow="0" yWindow="0" windowWidth="20490" windowHeight="7650" tabRatio="832"/>
  </bookViews>
  <sheets>
    <sheet name="Penalidades JUN 2022" sheetId="25" r:id="rId1"/>
  </sheets>
  <calcPr calcId="162913"/>
</workbook>
</file>

<file path=xl/calcChain.xml><?xml version="1.0" encoding="utf-8"?>
<calcChain xmlns="http://schemas.openxmlformats.org/spreadsheetml/2006/main">
  <c r="B8" i="25" l="1"/>
  <c r="B9" i="25" s="1"/>
</calcChain>
</file>

<file path=xl/sharedStrings.xml><?xml version="1.0" encoding="utf-8"?>
<sst xmlns="http://schemas.openxmlformats.org/spreadsheetml/2006/main" count="28" uniqueCount="24">
  <si>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</si>
  <si>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</si>
  <si>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</si>
  <si>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</si>
  <si>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</si>
  <si>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</si>
  <si>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</si>
  <si>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</si>
  <si>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</si>
  <si>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</si>
  <si>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</si>
  <si>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</si>
  <si>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</si>
  <si>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JUNIO</t>
  </si>
  <si>
    <t>Servicio de Transferencia Documental digital al repositorio central de documentos digitales</t>
  </si>
  <si>
    <t>T-ARCHIVA S.A.C.</t>
  </si>
  <si>
    <t>Contratación de una persona natural o jurídica que realice la actualización de la valuación comercial, realización inmediata, renta máxima y mínima, así como la realización de planos y memoria descriptiva de un bien inmueble de propiedad de FONAFE</t>
  </si>
  <si>
    <t>VALUE PERÚ S.A.C.</t>
  </si>
  <si>
    <t>Servicio de mantenimiento preventivo-correctivo al sistema de extracción e inyección del edificio “El Almirante”</t>
  </si>
  <si>
    <t>FRIO BANK S.A.C.</t>
  </si>
  <si>
    <t xml:space="preserve">Servicio de guardianía para dos (02) inmuebles de propiedad del Ministerio de Economía y Finanzas - MEF, ubicados en Av. Ejército N° 495 y 475 del distrito, provincia y departamento de Tacna (Cartera Continental).
</t>
  </si>
  <si>
    <t xml:space="preserve">MOZOMBITE TANGOA JORGE LUIS
</t>
  </si>
  <si>
    <t xml:space="preserve">Contratación de 145 cuentas para conexión VPN (Red Privada Virtual) para el acceso remoto de usuarios del Centro Corporativo FONAFE y adquisición de 36 licencias Endpoint Detection and Response (EDR) para la protección avanzada de seguridad para los servidores de FONAFE
</t>
  </si>
  <si>
    <t>AI INVERSIONES PALO ALTO II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</si>
</sst>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zoomScale="72" zoomScaleNormal="72" workbookViewId="0">
      <selection activeCell="J10" sqref="J10"/>
    </sheetView>
  </sheetViews>
  <sheetFormatPr baseColWidth="10" defaultColWidth="11.42578125" defaultRowHeight="15.75" x14ac:dyDescent="0.25"/>
  <cols>
    <col min="1" max="1" width="4" style="1" customWidth="1"/>
    <col min="2" max="2" width="9.5703125" style="9" customWidth="1"/>
    <col min="3" max="3" width="33.85546875" style="1" customWidth="1"/>
    <col min="4" max="4" width="57.140625" style="7" customWidth="1"/>
    <col min="5" max="5" width="22.5703125" style="1" customWidth="1"/>
    <col min="6" max="6" width="46.7109375" style="7" customWidth="1"/>
    <col min="7" max="7" width="20.42578125" style="1" bestFit="1" customWidth="1"/>
    <col min="8" max="8" width="16.71093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5">
      <c r="H1" s="21" t="s">
        <v>8</v>
      </c>
    </row>
    <row r="2" spans="2:8" x14ac:dyDescent="0.25">
      <c r="B2" s="11" t="s">
        <v>3</v>
      </c>
      <c r="C2" s="12"/>
      <c r="D2" s="13"/>
      <c r="E2" s="12"/>
      <c r="F2" s="13"/>
      <c r="G2" s="12"/>
      <c r="H2" s="12"/>
    </row>
    <row r="4" spans="2:8" x14ac:dyDescent="0.25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13</v>
      </c>
    </row>
    <row r="6" spans="2:8" ht="51.75" customHeight="1" x14ac:dyDescent="0.25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31.5" x14ac:dyDescent="0.25">
      <c r="B7" s="2">
        <v>1</v>
      </c>
      <c r="C7" s="3" t="s">
        <v>12</v>
      </c>
      <c r="D7" s="3" t="s">
        <v>14</v>
      </c>
      <c r="E7" s="8">
        <v>20601259720</v>
      </c>
      <c r="F7" s="3" t="s">
        <v>15</v>
      </c>
      <c r="G7" s="4">
        <v>34750</v>
      </c>
      <c r="H7" s="4">
        <v>695</v>
      </c>
    </row>
    <row r="8" spans="2:8" ht="78.75" x14ac:dyDescent="0.25">
      <c r="B8" s="2">
        <f>1+B7</f>
        <v>2</v>
      </c>
      <c r="C8" s="3" t="s">
        <v>12</v>
      </c>
      <c r="D8" s="3" t="s">
        <v>16</v>
      </c>
      <c r="E8" s="8">
        <v>20544046111</v>
      </c>
      <c r="F8" s="3" t="s">
        <v>17</v>
      </c>
      <c r="G8" s="4">
        <v>5882.3</v>
      </c>
      <c r="H8" s="4">
        <v>955.87</v>
      </c>
    </row>
    <row r="9" spans="2:8" ht="47.25" x14ac:dyDescent="0.25">
      <c r="B9" s="2">
        <f t="shared" ref="B9" si="0">1+B8</f>
        <v>3</v>
      </c>
      <c r="C9" s="3" t="s">
        <v>12</v>
      </c>
      <c r="D9" s="3" t="s">
        <v>18</v>
      </c>
      <c r="E9" s="8">
        <v>20552063172</v>
      </c>
      <c r="F9" s="3" t="s">
        <v>19</v>
      </c>
      <c r="G9" s="4">
        <v>26020</v>
      </c>
      <c r="H9" s="4">
        <v>3903</v>
      </c>
    </row>
    <row r="10" spans="2:8" ht="78.75" x14ac:dyDescent="0.25">
      <c r="B10" s="2">
        <v>4</v>
      </c>
      <c r="C10" s="3" t="s">
        <v>12</v>
      </c>
      <c r="D10" s="3" t="s">
        <v>20</v>
      </c>
      <c r="E10" s="8">
        <v>10053649411</v>
      </c>
      <c r="F10" s="3" t="s">
        <v>21</v>
      </c>
      <c r="G10" s="4">
        <v>10800</v>
      </c>
      <c r="H10" s="4">
        <v>297.58</v>
      </c>
    </row>
    <row r="11" spans="2:8" ht="94.5" x14ac:dyDescent="0.25">
      <c r="B11" s="2">
        <v>5</v>
      </c>
      <c r="C11" s="3" t="s">
        <v>12</v>
      </c>
      <c r="D11" s="3" t="s">
        <v>22</v>
      </c>
      <c r="E11" s="8">
        <v>20602131549</v>
      </c>
      <c r="F11" s="3" t="s">
        <v>23</v>
      </c>
      <c r="G11" s="4">
        <v>20278.2</v>
      </c>
      <c r="H11" s="4">
        <v>33.799999999999997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6R5P4KAPPMKT-2091546178-76988</_dlc_DocId>
    <_dlc_DocIdUrl xmlns="5402fb6a-6c89-4001-a9da-297961a6fe1e">
      <Url>https://intranet.fonafe.gob.pe/sites/cdoc/gecorpsc/_layouts/15/DocIdRedir.aspx?ID=6R5P4KAPPMKT-2091546178-76988</Url>
      <Description>6R5P4KAPPMKT-2091546178-76988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schemas.microsoft.com/office/2006/metadata/properties"/>
    <ds:schemaRef ds:uri="http://purl.org/dc/terms/"/>
    <ds:schemaRef ds:uri="http://purl.org/dc/elements/1.1/"/>
    <ds:schemaRef ds:uri="180de614-150d-44fd-b122-6f19cf62d2dd"/>
    <ds:schemaRef ds:uri="http://schemas.openxmlformats.org/package/2006/metadata/core-properties"/>
    <ds:schemaRef ds:uri="http://www.w3.org/XML/1998/namespace"/>
    <ds:schemaRef ds:uri="5402fb6a-6c89-4001-a9da-297961a6fe1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JUN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Anthony Guerrero Peves</cp:lastModifiedBy>
  <cp:lastPrinted>2013-07-17T17:45:59Z</cp:lastPrinted>
  <dcterms:created xsi:type="dcterms:W3CDTF">2013-03-02T00:49:18Z</dcterms:created>
  <dcterms:modified xsi:type="dcterms:W3CDTF">2022-07-13T13:52:59Z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d7e960c9-4012-4bfc-9c18-75cb8de6180f</vt:lpwstr>
  </property>
</Properties>
</file>